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DIRETORIA DE INDUSTRIA E COMERCIO\ALTERAÇÃO LEIS DE INCENTIVO\NOVO\"/>
    </mc:Choice>
  </mc:AlternateContent>
  <bookViews>
    <workbookView xWindow="0" yWindow="0" windowWidth="28800" windowHeight="11715"/>
  </bookViews>
  <sheets>
    <sheet name="Concessõ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<sst xmlns="http://schemas.openxmlformats.org/spreadsheetml/2006/main" count="47" uniqueCount="38">
  <si>
    <t>Beneficiário 
(Empresa ou Entidade)</t>
  </si>
  <si>
    <t>Tipo de Incentivo</t>
  </si>
  <si>
    <t>Instrumento Legal</t>
  </si>
  <si>
    <t>Valor Estimado (R$)</t>
  </si>
  <si>
    <t>Período (vigência)</t>
  </si>
  <si>
    <t>Finalidade</t>
  </si>
  <si>
    <t>Obrigações e Contrapartidas do Concessionário</t>
  </si>
  <si>
    <t>Status</t>
  </si>
  <si>
    <t>Valoni L Da Silva e Cia Ltda CNPJ 94.167.806/0001-12</t>
  </si>
  <si>
    <t>O incentivo disposto no artigo 1º corresponde a concessão de uso de um imóvel, com a superfície de 16.000,00m²</t>
  </si>
  <si>
    <t>Lei Municipal n.º 2019/6.656</t>
  </si>
  <si>
    <t xml:space="preserve">valor aproximado de R$ 1.341.440,00  </t>
  </si>
  <si>
    <t>10 (dez) anos</t>
  </si>
  <si>
    <t xml:space="preserve">ampliação da unidade no Município.
</t>
  </si>
  <si>
    <t>II - iniciar as obras de construção de um pavilhão de aproximadamente 1.000m² para sediar sua empresa em até 1 (um) ano após a assinatura do termo de concessão de uso e concluindo no prazo de até 4 (quatro) anos; (NR)
III - gerar e manter 3 (três) novos empregos no prazo de 1 (um) ano após a conclusão do prédio; IV - reforma completa, dos banheiros público instalados na Praça Rui Barboza, no Centro de Montenegro e de dois banheiros/vestiários do Ginásio Domingos dos Santos (Domingão), no Parque Centenário, sendo o valor total mínimo de investimento R$ 55.197,10 (cinquenta e cinco mil e cento e noventa e sete reais e dez centavos), com prazo para conclusão das reformas até 31/12/2021;   
VII - conservar e manter a área concedida;
VIII - divulgar o Município entre seus parceiros e fornecedores;
IX - incrementar suas atividades no sentido de aumentar a arrecadação de impostos;
X - apresentar prestação de contas relativa ao incentivo recebido quando solicitado pelo Município.</t>
  </si>
  <si>
    <t>Ativo</t>
  </si>
  <si>
    <t>BIO-C                                    CNPJ 08.293.579/0001-30</t>
  </si>
  <si>
    <t>I - a concessão de uso de uma área de terras de 7.000m², sob matrícula nº 33.443; e uma área de terras de 3.000m², sob matrícula nº 24.016,  no lugar denominado Morro Montenegro,
II - execução de serviços de terraplenagem e nivelamento do terreno de 1.500m²;
III - transporte de 100m³ de saibro, adquiridos pela empresa beneficiada, a aproximadamente 15km de distância do local da execução.</t>
  </si>
  <si>
    <t>Lei Municipal n.º 2020/6.736</t>
  </si>
  <si>
    <t>R$ 290.000,00 (avaliação do valor das terrras);</t>
  </si>
  <si>
    <t>Expansão de fábrica</t>
  </si>
  <si>
    <t>I - gerar e manter, pelo período da concessão, no mínimo, 04 empregos diretos de imediato,;
II - receber, pelo período da concessão, o resíduo gerado pela limpeza do sistema de esgoto da rede pública do Município;
III - realizar uma horta comunitária em local de tamanho aproximado de 100m²</t>
  </si>
  <si>
    <t>JULIO CESAR DA S. AVILA - SERRALHERIA PADRE REUS</t>
  </si>
  <si>
    <t>Concessão de uso de imovel</t>
  </si>
  <si>
    <t>Lei Municipal nº 6.971/2022</t>
  </si>
  <si>
    <t>Imovel com área de 2.577,09m, matricula sob o nº 40.522</t>
  </si>
  <si>
    <t>Renovação do incentivo no municipio</t>
  </si>
  <si>
    <t>I - Gerar 2 (dois) novos empregos, nos primeiros 12 (doze) meses a contar a aprovação da presente lei;                                                                                                                                                                                                                                                                                                                                             II - Investir R$ 120.000,00 (cento e vinte mil reais) de forma fracionada e anual (R$ 12.000,00 doze mil reais por ano) em materiais e serviços de serralheria ate dezembro de 2032 para revitalização e/ou requalificação de espaços e prédios publicos no municipio de Montenegro.</t>
  </si>
  <si>
    <t>A.D.
Brenner &amp; Cia. Ltda.</t>
  </si>
  <si>
    <t>concessão de
uso de um imóvel com área de 375m², avaliado em R$ 68.000,00 (sessenta e oito mil
reais)</t>
  </si>
  <si>
    <t>Lei Municipal n.º 6.536 de 2018</t>
  </si>
  <si>
    <t>avaliado em R$ 68.000,00 (sessenta e oito mil
reais)</t>
  </si>
  <si>
    <t xml:space="preserve">10 anos </t>
  </si>
  <si>
    <t>I – iniciar as obras de construção de um pavilhão em até 3 (três) meses
após a assinatura do termo de concessão de uso e concluindo no prazo de até 1 (um)
ano;
II – gerar 2 (dois) novos empregos no prazo de 1 (um) ano após a
conclusão do prédio;
III – manter o ajardinamento do triângulo localizado na confluência da
rua Fernando Koch com a rua lateral da RS 240, enquanto durar a concessão;
legislação pertinente;
V – conservar e manter a área concedida;
VIII – apoiar projetos culturais e do desporto no Município através dos
instrumentos legais de incentivo;
IX – apoiar programas voltados às crianças em vulnerabilidade social,
através de repasses ao Fundo Municipal dos Direitos da Criança e do Adolescente ou
outras iniciativas, através dos instrumentos legais de incentivo;
quando solicitado pelo Município.</t>
  </si>
  <si>
    <t>ESSENCIAL CITROS</t>
  </si>
  <si>
    <t>concessão de
uso de uma caldeira a vapor</t>
  </si>
  <si>
    <t>Lei Municipal n.º 4.970/2021</t>
  </si>
  <si>
    <t>I –  gerar 17 (dezessete) empregos diretos.
II –  realizar a limpeza e manutenção de equipamentos da pracinha da Costa da Serra, localizada na área da Escola Municipal Pedro João Müller;
III –  realizar, às suas expensas, a desinstalação do bem no local em que ele atualmente se encontra em uso, o seu transporte e a sua reinstalação na sede de sua empresa, bem como, os possíveis e necessários reparos à caldeira, com vistas a colocá-la em perfeita e adequada operação, prestando contas dos valores que despendeu para a realização dos reparos.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</si>
</sst>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1" applyFill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</cellXfs>
  <cellStyles count="2">
    <cellStyle name="Hiperlink" xfId="1" builtinId="8"/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eismunicipais.com.br/a1/rs/m/montenegro/lei-ordinaria/2018/654/6536/lei-ordinaria-n-6536-2018-autoriza-o-executivo-municipal-a-prorrogar-por-mais-10-dez-anos-a-concessao-de-direito-real-de-uso-a-empresa-ad-brenner-cia-ltda-e-acrescentar-inciso-xi" TargetMode="External"/><Relationship Id="rId2" Type="http://schemas.openxmlformats.org/officeDocument/2006/relationships/hyperlink" Target="https://leismunicipais.com.br/a/rs/m/montenegro/lei-ordinaria/2019/666/6656/lei-ordinaria-n-6656-2019-autoriza-o-executivo-municipal-a-conceder-incentivo-a-empresa-valoni-l-da-silva-e-cia-ltda" TargetMode="External"/><Relationship Id="rId1" Type="http://schemas.openxmlformats.org/officeDocument/2006/relationships/hyperlink" Target="https://leismunicipais.com.br/a/rs/m/montenegro/lei-ordinaria/2020/674/6736/lei-ordinaria-n-6736-2020-autoriza-o-executivo-municipal-a-conceder-incentivo-a-empresa-bio-c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leismunicipais.com.br/a/rs/m/montenegro/lei-ordinaria/2020/675/6742/lei-ordinaria-n-6742-2020-autoriza-o-executivo-municipal-a-conceder-incentivo-a-empresa-sulboro-industria-e-comercio-de-produtos-quimicos-lt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"/>
  <sheetViews>
    <sheetView tabSelected="1" zoomScale="80" zoomScaleNormal="80" workbookViewId="0">
      <selection activeCell="E3" sqref="E3"/>
    </sheetView>
  </sheetViews>
  <sheetFormatPr defaultRowHeight="15" x14ac:dyDescent="0.25"/>
  <cols>
    <col min="1" max="1" width="3.5703125" style="5" customWidth="1"/>
    <col min="2" max="2" width="22.42578125" style="1" customWidth="1"/>
    <col min="3" max="3" width="17.28515625" style="1" customWidth="1"/>
    <col min="4" max="4" width="13.7109375" style="1" customWidth="1"/>
    <col min="5" max="5" width="18.28515625" style="13" customWidth="1"/>
    <col min="6" max="6" width="11.7109375" style="1" customWidth="1"/>
    <col min="7" max="7" width="14.5703125" style="1" customWidth="1"/>
    <col min="8" max="8" width="31.140625" style="1" bestFit="1" customWidth="1"/>
    <col min="9" max="9" width="10.7109375" style="14" customWidth="1"/>
    <col min="10" max="11" width="9.140625" style="5"/>
    <col min="12" max="12" width="10.7109375" style="5" bestFit="1" customWidth="1"/>
    <col min="13" max="16384" width="9.140625" style="5"/>
  </cols>
  <sheetData>
    <row r="2" spans="2:9" s="1" customFormat="1" ht="30" x14ac:dyDescent="0.25">
      <c r="B2" s="2" t="s">
        <v>0</v>
      </c>
      <c r="C2" s="2" t="s">
        <v>1</v>
      </c>
      <c r="D2" s="2" t="s">
        <v>2</v>
      </c>
      <c r="E2" s="3" t="s">
        <v>3</v>
      </c>
      <c r="F2" s="2" t="s">
        <v>4</v>
      </c>
      <c r="G2" s="2" t="s">
        <v>5</v>
      </c>
      <c r="H2" s="2" t="s">
        <v>6</v>
      </c>
      <c r="I2" s="4" t="s">
        <v>7</v>
      </c>
    </row>
    <row r="3" spans="2:9" ht="409.5" x14ac:dyDescent="0.25">
      <c r="B3" s="6" t="s">
        <v>8</v>
      </c>
      <c r="C3" s="6" t="s">
        <v>9</v>
      </c>
      <c r="D3" s="7" t="s">
        <v>10</v>
      </c>
      <c r="E3" s="8" t="s">
        <v>11</v>
      </c>
      <c r="F3" s="6" t="s">
        <v>12</v>
      </c>
      <c r="G3" s="6" t="s">
        <v>13</v>
      </c>
      <c r="H3" s="8" t="s">
        <v>14</v>
      </c>
      <c r="I3" s="9" t="s">
        <v>15</v>
      </c>
    </row>
    <row r="4" spans="2:9" ht="225" x14ac:dyDescent="0.25">
      <c r="B4" s="10" t="s">
        <v>16</v>
      </c>
      <c r="C4" s="10" t="s">
        <v>17</v>
      </c>
      <c r="D4" s="11" t="s">
        <v>18</v>
      </c>
      <c r="E4" s="12" t="s">
        <v>19</v>
      </c>
      <c r="F4" s="6" t="s">
        <v>12</v>
      </c>
      <c r="G4" s="6" t="s">
        <v>20</v>
      </c>
      <c r="H4" s="6" t="s">
        <v>21</v>
      </c>
      <c r="I4" s="9" t="s">
        <v>15</v>
      </c>
    </row>
    <row r="5" spans="2:9" ht="210" x14ac:dyDescent="0.25">
      <c r="B5" s="6" t="s">
        <v>22</v>
      </c>
      <c r="C5" s="6" t="s">
        <v>23</v>
      </c>
      <c r="D5" s="7" t="s">
        <v>24</v>
      </c>
      <c r="E5" s="12" t="s">
        <v>25</v>
      </c>
      <c r="F5" s="6" t="s">
        <v>12</v>
      </c>
      <c r="G5" s="6" t="s">
        <v>26</v>
      </c>
      <c r="H5" s="6" t="s">
        <v>27</v>
      </c>
      <c r="I5" s="9" t="s">
        <v>15</v>
      </c>
    </row>
    <row r="6" spans="2:9" ht="409.5" x14ac:dyDescent="0.25">
      <c r="B6" s="6" t="s">
        <v>28</v>
      </c>
      <c r="C6" s="6" t="s">
        <v>29</v>
      </c>
      <c r="D6" s="7" t="s">
        <v>30</v>
      </c>
      <c r="E6" s="12" t="s">
        <v>31</v>
      </c>
      <c r="F6" s="6" t="s">
        <v>32</v>
      </c>
      <c r="G6" s="6" t="s">
        <v>13</v>
      </c>
      <c r="H6" s="6" t="s">
        <v>33</v>
      </c>
      <c r="I6" s="9" t="s">
        <v>15</v>
      </c>
    </row>
    <row r="7" spans="2:9" ht="285" x14ac:dyDescent="0.25">
      <c r="B7" s="6" t="s">
        <v>34</v>
      </c>
      <c r="C7" s="6" t="s">
        <v>35</v>
      </c>
      <c r="D7" s="7" t="s">
        <v>36</v>
      </c>
      <c r="E7" s="12"/>
      <c r="F7" s="6" t="s">
        <v>32</v>
      </c>
      <c r="G7" s="6" t="s">
        <v>13</v>
      </c>
      <c r="H7" s="6" t="s">
        <v>37</v>
      </c>
      <c r="I7" s="9" t="s">
        <v>15</v>
      </c>
    </row>
  </sheetData>
  <conditionalFormatting sqref="I1:I2 I4:I1048576">
    <cfRule type="cellIs" dxfId="3" priority="3" operator="equal">
      <formula>"Encerrado"</formula>
    </cfRule>
    <cfRule type="cellIs" dxfId="2" priority="4" operator="equal">
      <formula>"Ativo"</formula>
    </cfRule>
  </conditionalFormatting>
  <conditionalFormatting sqref="I3">
    <cfRule type="cellIs" dxfId="1" priority="1" operator="equal">
      <formula>"Encerrado"</formula>
    </cfRule>
    <cfRule type="cellIs" dxfId="0" priority="2" operator="equal">
      <formula>"Ativo"</formula>
    </cfRule>
  </conditionalFormatting>
  <dataValidations count="1">
    <dataValidation type="list" allowBlank="1" showInputMessage="1" showErrorMessage="1" sqref="I1:I1048576">
      <formula1>"Ativo, Encerrado,"</formula1>
    </dataValidation>
  </dataValidations>
  <hyperlinks>
    <hyperlink ref="D4" r:id="rId1" display="Lei Municipal n.º 6.736/2020"/>
    <hyperlink ref="D3" r:id="rId2" display="Lei Municipal n.º 6.656/2019"/>
    <hyperlink ref="D6" r:id="rId3"/>
    <hyperlink ref="D7" r:id="rId4" display="Lei Municipal n.º 6.742/2020 e lei nº 7.399 de 2025"/>
  </hyperlinks>
  <pageMargins left="0.7" right="0.7" top="0.75" bottom="0.75" header="0.3" footer="0.3"/>
  <pageSetup paperSize="9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Concessões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Sérgio Schneider</dc:creator>
  <cp:lastModifiedBy>Junior Sérgio Schneider</cp:lastModifiedBy>
  <cp:lastPrinted>2025-11-07T13:18:25Z</cp:lastPrinted>
  <dcterms:created xsi:type="dcterms:W3CDTF">2025-11-07T13:16:20Z</dcterms:created>
  <dcterms:modified xsi:type="dcterms:W3CDTF">2025-11-07T13:26:06Z</dcterms:modified>
</cp:coreProperties>
</file>